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<sst xmlns="http://schemas.openxmlformats.org/spreadsheetml/2006/main" count="29" uniqueCount="29">
  <si>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</si>
  <si>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企业名称</t>
  </si>
  <si>
    <t>申请奖励金额</t>
  </si>
  <si>
    <t>科技小巨人领军企业
研发费用税前加计扣除奖励资金汇总表</t>
  </si>
  <si>
    <t>金额：元</t>
  </si>
  <si>
    <t>企业申报数</t>
  </si>
  <si>
    <t>合计</t>
  </si>
  <si>
    <t>填报日期：</t>
  </si>
  <si>
    <t>享受加计扣除政策实际减免的所得税额</t>
  </si>
  <si>
    <t>备注</t>
  </si>
  <si>
    <t>设区市核定的奖励金额</t>
  </si>
  <si>
    <t>属地 （县区）</t>
  </si>
  <si>
    <t>所得税主管税务机构类别（国税/地税）</t>
  </si>
  <si>
    <t>附件2</t>
  </si>
  <si>
    <t>统一社会信用代码</t>
  </si>
  <si>
    <t>应纳税所得额</t>
  </si>
  <si>
    <t>应纳所得税额</t>
  </si>
  <si>
    <t>实际应纳所得税额</t>
  </si>
  <si>
    <t>加计扣除比例</t>
  </si>
  <si>
    <t>本年度研究开发费用加计扣除总额</t>
  </si>
  <si>
    <t>企业所得税实际税负比例</t>
  </si>
  <si>
    <t>右边为计算过程，供参考。</t>
  </si>
  <si>
    <t>企业所得税地方分成（一般情况下为40%）（B）</t>
  </si>
  <si>
    <t>企业所得税实际税负</t>
  </si>
  <si>
    <t>按报表计算享受加计扣除政策实际减免的所得税额（C）</t>
  </si>
  <si>
    <t>建议核定奖励金额（取A、B、C三数最小）</t>
  </si>
  <si>
    <t xml:space="preserve">   联系人：</t>
  </si>
  <si>
    <t xml:space="preserve"> </t>
  </si>
  <si>
    <t>允许扣除的研发费用合计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</si>
</sst>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</numFmts>
  <fonts count="39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0" xfId="33" applyNumberFormat="1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2"/>
  <sheetViews>
    <sheetView tabSelected="1" workbookViewId="0" topLeftCell="A1">
      <selection activeCell="AA6" sqref="AA6"/>
    </sheetView>
  </sheetViews>
  <sheetFormatPr defaultColWidth="9.00390625" defaultRowHeight="15.75"/>
  <cols>
    <col min="1" max="1" width="1.75390625" style="0" customWidth="1"/>
    <col min="2" max="2" width="5.375" style="0" customWidth="1"/>
    <col min="3" max="3" width="18.25390625" style="0" customWidth="1"/>
    <col min="4" max="4" width="10.50390625" style="0" customWidth="1"/>
    <col min="5" max="5" width="7.375" style="0" customWidth="1"/>
    <col min="6" max="6" width="7.25390625" style="0" customWidth="1"/>
    <col min="17" max="17" width="8.125" style="0" customWidth="1"/>
    <col min="19" max="19" width="4.25390625" style="0" hidden="1" customWidth="1"/>
    <col min="20" max="23" width="0" style="0" hidden="1" customWidth="1"/>
  </cols>
  <sheetData>
    <row r="1" ht="24" customHeight="1">
      <c r="B1" t="s">
        <v>13</v>
      </c>
    </row>
    <row r="2" spans="2:17" ht="51.75" customHeight="1">
      <c r="B2" s="8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4" spans="2:17" ht="31.5" customHeight="1">
      <c r="B4" t="s">
        <v>27</v>
      </c>
      <c r="P4" s="21" t="s">
        <v>4</v>
      </c>
      <c r="Q4" s="21"/>
    </row>
    <row r="5" spans="2:23" ht="32.25" customHeight="1">
      <c r="B5" s="10" t="s">
        <v>0</v>
      </c>
      <c r="C5" s="10" t="s">
        <v>1</v>
      </c>
      <c r="D5" s="10" t="s">
        <v>14</v>
      </c>
      <c r="E5" s="10" t="s">
        <v>12</v>
      </c>
      <c r="F5" s="12" t="s">
        <v>11</v>
      </c>
      <c r="G5" s="14" t="s">
        <v>5</v>
      </c>
      <c r="H5" s="15"/>
      <c r="I5" s="15"/>
      <c r="J5" s="15"/>
      <c r="K5" s="15"/>
      <c r="L5" s="15"/>
      <c r="M5" s="15"/>
      <c r="N5" s="15"/>
      <c r="O5" s="16"/>
      <c r="P5" s="10" t="s">
        <v>10</v>
      </c>
      <c r="Q5" s="20" t="s">
        <v>9</v>
      </c>
      <c r="S5" s="22" t="s">
        <v>21</v>
      </c>
      <c r="T5" s="23" t="s">
        <v>22</v>
      </c>
      <c r="U5" s="24" t="s">
        <v>23</v>
      </c>
      <c r="V5" s="17" t="s">
        <v>24</v>
      </c>
      <c r="W5" s="17" t="s">
        <v>25</v>
      </c>
    </row>
    <row r="6" spans="2:23" ht="80.25" customHeight="1">
      <c r="B6" s="11"/>
      <c r="C6" s="11"/>
      <c r="D6" s="11"/>
      <c r="E6" s="11"/>
      <c r="F6" s="13"/>
      <c r="G6" s="5" t="s">
        <v>15</v>
      </c>
      <c r="H6" s="5" t="s">
        <v>16</v>
      </c>
      <c r="I6" s="5" t="s">
        <v>17</v>
      </c>
      <c r="J6" s="7" t="s">
        <v>28</v>
      </c>
      <c r="K6" s="5" t="s">
        <v>18</v>
      </c>
      <c r="L6" s="5" t="s">
        <v>19</v>
      </c>
      <c r="M6" s="5" t="s">
        <v>20</v>
      </c>
      <c r="N6" s="4" t="s">
        <v>8</v>
      </c>
      <c r="O6" s="4" t="s">
        <v>2</v>
      </c>
      <c r="P6" s="11"/>
      <c r="Q6" s="20"/>
      <c r="S6" s="22"/>
      <c r="T6" s="23"/>
      <c r="U6" s="17"/>
      <c r="V6" s="17"/>
      <c r="W6" s="17"/>
    </row>
    <row r="7" spans="2:23" ht="47.25" customHeight="1">
      <c r="B7" s="1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2"/>
      <c r="T7">
        <f>I7*0.4</f>
        <v>0</v>
      </c>
      <c r="U7" s="6">
        <f>IF(G7=0,0,ROUND((I7/G7),3))</f>
        <v>0</v>
      </c>
      <c r="V7">
        <f>INT(L7*U7)</f>
        <v>0</v>
      </c>
      <c r="W7">
        <f>INT(MIN(O7,T7,V7))</f>
        <v>0</v>
      </c>
    </row>
    <row r="8" spans="2:17" ht="47.25" customHeight="1">
      <c r="B8" s="1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  <c r="Q8" s="2"/>
    </row>
    <row r="9" spans="2:17" ht="47.25" customHeight="1">
      <c r="B9" s="1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47.25" customHeight="1">
      <c r="B10" s="18" t="s">
        <v>6</v>
      </c>
      <c r="C10" s="1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2" spans="2:12" ht="14.25">
      <c r="B12" t="s">
        <v>26</v>
      </c>
      <c r="L12" t="s">
        <v>7</v>
      </c>
    </row>
  </sheetData>
  <sheetProtection/>
  <mergeCells count="16">
    <mergeCell ref="V5:V6"/>
    <mergeCell ref="W5:W6"/>
    <mergeCell ref="B10:C10"/>
    <mergeCell ref="Q5:Q6"/>
    <mergeCell ref="P4:Q4"/>
    <mergeCell ref="S5:S6"/>
    <mergeCell ref="T5:T6"/>
    <mergeCell ref="U5:U6"/>
    <mergeCell ref="B2:Q2"/>
    <mergeCell ref="B5:B6"/>
    <mergeCell ref="C5:C6"/>
    <mergeCell ref="F5:F6"/>
    <mergeCell ref="G5:O5"/>
    <mergeCell ref="P5:P6"/>
    <mergeCell ref="D5:D6"/>
    <mergeCell ref="E5:E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chenwh</dc:creator>
  <cp:keywords/>
  <dc:description/>
  <cp:lastModifiedBy>省创新资金 陈文海</cp:lastModifiedBy>
  <cp:lastPrinted>2018-05-22T08:21:58Z</cp:lastPrinted>
  <dcterms:created xsi:type="dcterms:W3CDTF">2016-03-16T03:45:19Z</dcterms:created>
  <dcterms:modified xsi:type="dcterms:W3CDTF">2018-05-22T08:24:51Z</dcterms:modified>
  <cp:category/>
  <cp:version/>
  <cp:contentType/>
  <cp:contentStatus/>
</cp:coreProperties>
</file>